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Y16" i="1"/>
  <c r="AY18"/>
  <c r="AY20"/>
  <c r="AY22"/>
  <c r="AJ5"/>
  <c r="AY5" s="1"/>
  <c r="AJ6"/>
  <c r="AJ7"/>
  <c r="AY7" s="1"/>
  <c r="AJ8"/>
  <c r="AJ9"/>
  <c r="AY9" s="1"/>
  <c r="AJ10"/>
  <c r="AJ11"/>
  <c r="AY11" s="1"/>
  <c r="AJ12"/>
  <c r="AJ13"/>
  <c r="AY13" s="1"/>
  <c r="AJ14"/>
  <c r="AJ15"/>
  <c r="AY15" s="1"/>
  <c r="AJ16"/>
  <c r="AJ17"/>
  <c r="AY17" s="1"/>
  <c r="AJ18"/>
  <c r="AJ19"/>
  <c r="AY19" s="1"/>
  <c r="AJ20"/>
  <c r="AJ21"/>
  <c r="AY21" s="1"/>
  <c r="AJ22"/>
  <c r="AJ23"/>
  <c r="AY23" s="1"/>
  <c r="AQ16"/>
  <c r="AS16"/>
  <c r="AU16"/>
  <c r="AW16"/>
  <c r="AQ17"/>
  <c r="AS17"/>
  <c r="AU17"/>
  <c r="AW17"/>
  <c r="AQ18"/>
  <c r="AS18"/>
  <c r="AU18"/>
  <c r="AW18"/>
  <c r="AQ19"/>
  <c r="AS19"/>
  <c r="AU19"/>
  <c r="AW19"/>
  <c r="AQ20"/>
  <c r="AS20"/>
  <c r="AU20"/>
  <c r="AW20"/>
  <c r="AQ21"/>
  <c r="AS21"/>
  <c r="AU21"/>
  <c r="AW21"/>
  <c r="AQ22"/>
  <c r="AS22"/>
  <c r="AU22"/>
  <c r="AW22"/>
  <c r="AQ23"/>
  <c r="AS23"/>
  <c r="AU23"/>
  <c r="AW23"/>
  <c r="AY6"/>
  <c r="AY8"/>
  <c r="AY10"/>
  <c r="AY12"/>
  <c r="AY14"/>
  <c r="AW5"/>
  <c r="AW6"/>
  <c r="AW7"/>
  <c r="AW8"/>
  <c r="AW9"/>
  <c r="AW10"/>
  <c r="AW11"/>
  <c r="AW12"/>
  <c r="AW13"/>
  <c r="AW14"/>
  <c r="AW15"/>
  <c r="AW4"/>
  <c r="AU5"/>
  <c r="AU6"/>
  <c r="AU7"/>
  <c r="AU8"/>
  <c r="AU9"/>
  <c r="AU10"/>
  <c r="AU11"/>
  <c r="AU12"/>
  <c r="AU13"/>
  <c r="AU14"/>
  <c r="AU15"/>
  <c r="AU4"/>
  <c r="AS5"/>
  <c r="AS6"/>
  <c r="AS7"/>
  <c r="AS8"/>
  <c r="AS9"/>
  <c r="AS10"/>
  <c r="AS11"/>
  <c r="AS12"/>
  <c r="AS13"/>
  <c r="AS14"/>
  <c r="AS15"/>
  <c r="AS4"/>
  <c r="AQ5"/>
  <c r="AQ6"/>
  <c r="AQ7"/>
  <c r="AQ8"/>
  <c r="AQ9"/>
  <c r="AQ10"/>
  <c r="AQ11"/>
  <c r="AQ12"/>
  <c r="AQ13"/>
  <c r="AQ14"/>
  <c r="AQ15"/>
  <c r="AQ4"/>
  <c r="AJ4"/>
  <c r="AY4" s="1"/>
</calcChain>
</file>

<file path=xl/sharedStrings.xml><?xml version="1.0" encoding="utf-8"?>
<sst xmlns="http://schemas.openxmlformats.org/spreadsheetml/2006/main" count="74" uniqueCount="44">
  <si>
    <t xml:space="preserve">SL. NO. </t>
  </si>
  <si>
    <t xml:space="preserve">NAME </t>
  </si>
  <si>
    <t>POST</t>
  </si>
  <si>
    <t>FOR THE MONTH OF JAN - 2016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</si>
  <si>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</si>
  <si>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</si>
  <si>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</si>
  <si>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</si>
  <si>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</si>
  <si>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</si>
  <si>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</si>
  <si>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</si>
  <si>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</si>
  <si>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</si>
  <si>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</si>
  <si>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</si>
  <si>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</si>
  <si>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</si>
  <si>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</si>
  <si>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</si>
  <si>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</si>
  <si>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 xml:space="preserve">ATTANDANCE REGISTER FOR  CL / CPL / RH / EL / SPL (Female) ALL DEPARTMENTS OF REGULAR 4th GRADE STAFF  IN SRI KRISHNA MEDICAL COLLEGE, MUZAFFARPUR </t>
  </si>
  <si>
    <t>Sri Daroga  Thakur.</t>
  </si>
  <si>
    <t xml:space="preserve">Sri Shivji Thakur </t>
  </si>
  <si>
    <t xml:space="preserve">Sri Rudal Bgagat </t>
  </si>
  <si>
    <t xml:space="preserve">Sri Dayashankar Chaudhary </t>
  </si>
  <si>
    <t>Sri Raj Kumar Sah</t>
  </si>
  <si>
    <t xml:space="preserve">Sri Uma Shankar Singh </t>
  </si>
  <si>
    <t>Sri Tarkeshwar Sahni</t>
  </si>
  <si>
    <t xml:space="preserve">Sri Sitesh Kumar </t>
  </si>
  <si>
    <t xml:space="preserve">Sri Ajit Kumar Ram </t>
  </si>
  <si>
    <t>Sri Ram Nath Ram</t>
  </si>
  <si>
    <t>Sri Hemant Kumar Ram</t>
  </si>
  <si>
    <t>Sri  Jai Parkash Vishkarma</t>
  </si>
  <si>
    <t>Sri Chandeshwar Thakur</t>
  </si>
  <si>
    <t>Sri Jai Kisun Das</t>
  </si>
  <si>
    <t xml:space="preserve">Sri Harilal Ram </t>
  </si>
  <si>
    <t>Smt. Basanti Devi</t>
  </si>
  <si>
    <t xml:space="preserve">Smt. Shanti Pandey </t>
  </si>
  <si>
    <t>Smt. Veena Kumari</t>
  </si>
  <si>
    <t xml:space="preserve">Smt. Asha Kumari </t>
  </si>
  <si>
    <t>Sri Raj Kishore Chaudhary</t>
  </si>
  <si>
    <t>4th Grade</t>
  </si>
  <si>
    <t xml:space="preserve">Principal Office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</si>
</sst>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"/>
  <sheetViews>
    <sheetView tabSelected="1" topLeftCell="G4" zoomScale="85" zoomScaleNormal="85" workbookViewId="0">
      <selection activeCell="AL12" sqref="AL12"/>
    </sheetView>
  </sheetViews>
  <sheetFormatPr defaultColWidth="4.44140625" defaultRowHeight="28.8" customHeight="1"/>
  <cols>
    <col min="1" max="1" width="8.109375" customWidth="1"/>
    <col min="2" max="2" width="24.777343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51" ht="60.6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39.6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58.2" customHeight="1">
      <c r="A3" s="3" t="s">
        <v>0</v>
      </c>
      <c r="B3" s="10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51" ht="28.8" customHeight="1">
      <c r="A4" s="2">
        <v>1</v>
      </c>
      <c r="B4" s="9" t="s">
        <v>22</v>
      </c>
      <c r="C4" s="11" t="s">
        <v>42</v>
      </c>
      <c r="D4" s="1" t="s">
        <v>43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16</v>
      </c>
      <c r="AQ4" s="1">
        <f>SUM(AP4-AK4)</f>
        <v>16</v>
      </c>
      <c r="AR4" s="1">
        <v>20</v>
      </c>
      <c r="AS4" s="1">
        <f>SUM(AR4-AL4)</f>
        <v>20</v>
      </c>
      <c r="AT4" s="1">
        <v>3</v>
      </c>
      <c r="AU4" s="1">
        <f>SUM(AT4-AM4)</f>
        <v>3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51" ht="28.8" customHeight="1">
      <c r="A5" s="2">
        <v>2</v>
      </c>
      <c r="B5" s="9" t="s">
        <v>23</v>
      </c>
      <c r="C5" s="11" t="s">
        <v>42</v>
      </c>
      <c r="D5" s="1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23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5" si="1">SUM(AP5-AK5)</f>
        <v>16</v>
      </c>
      <c r="AR5" s="1">
        <v>20</v>
      </c>
      <c r="AS5" s="1">
        <f t="shared" ref="AS5:AS15" si="2">SUM(AR5-AL5)</f>
        <v>20</v>
      </c>
      <c r="AT5" s="1">
        <v>3</v>
      </c>
      <c r="AU5" s="1">
        <f t="shared" ref="AU5:AU15" si="3">SUM(AT5-AM5)</f>
        <v>3</v>
      </c>
      <c r="AV5" s="1">
        <v>24</v>
      </c>
      <c r="AW5" s="1">
        <f t="shared" ref="AW5:AW15" si="4">SUM(AV5-AN5)</f>
        <v>24</v>
      </c>
      <c r="AX5" s="1">
        <v>30</v>
      </c>
      <c r="AY5" s="1">
        <f t="shared" ref="AY5:AY15" si="5">SUM(AX5-AO5)</f>
        <v>30</v>
      </c>
    </row>
    <row r="6" spans="1:51" ht="28.8" customHeight="1">
      <c r="A6" s="2">
        <v>3</v>
      </c>
      <c r="B6" s="9" t="s">
        <v>24</v>
      </c>
      <c r="C6" s="11" t="s">
        <v>42</v>
      </c>
      <c r="D6" s="1" t="s">
        <v>43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>
        <v>30</v>
      </c>
      <c r="AY6" s="1">
        <f t="shared" si="5"/>
        <v>30</v>
      </c>
    </row>
    <row r="7" spans="1:51" ht="28.8" customHeight="1">
      <c r="A7" s="2">
        <v>4</v>
      </c>
      <c r="B7" s="9" t="s">
        <v>25</v>
      </c>
      <c r="C7" s="11" t="s">
        <v>42</v>
      </c>
      <c r="D7" s="1" t="s">
        <v>43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>
        <v>30</v>
      </c>
      <c r="AY7" s="1">
        <f t="shared" si="5"/>
        <v>30</v>
      </c>
    </row>
    <row r="8" spans="1:51" ht="28.8" customHeight="1">
      <c r="A8" s="2">
        <v>5</v>
      </c>
      <c r="B8" s="9" t="s">
        <v>26</v>
      </c>
      <c r="C8" s="11" t="s">
        <v>42</v>
      </c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16</v>
      </c>
      <c r="AQ8" s="1">
        <f t="shared" si="1"/>
        <v>16</v>
      </c>
      <c r="AR8" s="1">
        <v>20</v>
      </c>
      <c r="AS8" s="1">
        <f t="shared" si="2"/>
        <v>20</v>
      </c>
      <c r="AT8" s="1">
        <v>3</v>
      </c>
      <c r="AU8" s="1">
        <f t="shared" si="3"/>
        <v>3</v>
      </c>
      <c r="AV8" s="1">
        <v>24</v>
      </c>
      <c r="AW8" s="1">
        <f t="shared" si="4"/>
        <v>24</v>
      </c>
      <c r="AX8" s="1">
        <v>30</v>
      </c>
      <c r="AY8" s="1">
        <f t="shared" si="5"/>
        <v>30</v>
      </c>
    </row>
    <row r="9" spans="1:51" ht="28.8" customHeight="1">
      <c r="A9" s="2">
        <v>6</v>
      </c>
      <c r="B9" s="9" t="s">
        <v>27</v>
      </c>
      <c r="C9" s="11" t="s">
        <v>42</v>
      </c>
      <c r="D9" s="1" t="s">
        <v>43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1</v>
      </c>
      <c r="AK9" s="1">
        <v>0</v>
      </c>
      <c r="AL9" s="1">
        <v>0</v>
      </c>
      <c r="AM9" s="1">
        <v>1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2</v>
      </c>
      <c r="AV9" s="1">
        <v>24</v>
      </c>
      <c r="AW9" s="1">
        <f t="shared" si="4"/>
        <v>24</v>
      </c>
      <c r="AX9" s="1">
        <v>30</v>
      </c>
      <c r="AY9" s="1">
        <f t="shared" si="5"/>
        <v>30</v>
      </c>
    </row>
    <row r="10" spans="1:51" ht="28.8" customHeight="1">
      <c r="A10" s="2">
        <v>7</v>
      </c>
      <c r="B10" s="9" t="s">
        <v>28</v>
      </c>
      <c r="C10" s="11" t="s">
        <v>42</v>
      </c>
      <c r="D10" s="1"/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2</v>
      </c>
      <c r="AK10" s="1">
        <v>2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14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>
        <v>30</v>
      </c>
      <c r="AY10" s="1">
        <f t="shared" si="5"/>
        <v>30</v>
      </c>
    </row>
    <row r="11" spans="1:51" ht="28.8" customHeight="1">
      <c r="A11" s="2">
        <v>8</v>
      </c>
      <c r="B11" s="9" t="s">
        <v>29</v>
      </c>
      <c r="C11" s="11" t="s">
        <v>42</v>
      </c>
      <c r="D11" s="1" t="s">
        <v>43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>
        <v>30</v>
      </c>
      <c r="AY11" s="1">
        <f t="shared" si="5"/>
        <v>30</v>
      </c>
    </row>
    <row r="12" spans="1:51" ht="28.8" customHeight="1">
      <c r="A12" s="2">
        <v>9</v>
      </c>
      <c r="B12" s="9" t="s">
        <v>30</v>
      </c>
      <c r="C12" s="11" t="s">
        <v>42</v>
      </c>
      <c r="D12" s="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16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>
        <v>30</v>
      </c>
      <c r="AY12" s="1">
        <f t="shared" si="5"/>
        <v>30</v>
      </c>
    </row>
    <row r="13" spans="1:51" ht="28.8" customHeight="1">
      <c r="A13" s="2">
        <v>10</v>
      </c>
      <c r="B13" s="9" t="s">
        <v>31</v>
      </c>
      <c r="C13" s="11" t="s">
        <v>42</v>
      </c>
      <c r="D13" s="1" t="s">
        <v>43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si="1"/>
        <v>16</v>
      </c>
      <c r="AR13" s="1">
        <v>20</v>
      </c>
      <c r="AS13" s="1">
        <f t="shared" si="2"/>
        <v>20</v>
      </c>
      <c r="AT13" s="1">
        <v>3</v>
      </c>
      <c r="AU13" s="1">
        <f t="shared" si="3"/>
        <v>3</v>
      </c>
      <c r="AV13" s="1">
        <v>24</v>
      </c>
      <c r="AW13" s="1">
        <f t="shared" si="4"/>
        <v>24</v>
      </c>
      <c r="AX13" s="1">
        <v>30</v>
      </c>
      <c r="AY13" s="1">
        <f t="shared" si="5"/>
        <v>30</v>
      </c>
    </row>
    <row r="14" spans="1:51" ht="28.8" customHeight="1">
      <c r="A14" s="2">
        <v>11</v>
      </c>
      <c r="B14" s="9" t="s">
        <v>32</v>
      </c>
      <c r="C14" s="11" t="s">
        <v>42</v>
      </c>
      <c r="D14" s="1" t="s">
        <v>43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1"/>
        <v>16</v>
      </c>
      <c r="AR14" s="1">
        <v>20</v>
      </c>
      <c r="AS14" s="1">
        <f t="shared" si="2"/>
        <v>20</v>
      </c>
      <c r="AT14" s="1">
        <v>3</v>
      </c>
      <c r="AU14" s="1">
        <f t="shared" si="3"/>
        <v>3</v>
      </c>
      <c r="AV14" s="1">
        <v>24</v>
      </c>
      <c r="AW14" s="1">
        <f t="shared" si="4"/>
        <v>24</v>
      </c>
      <c r="AX14" s="1">
        <v>30</v>
      </c>
      <c r="AY14" s="1">
        <f t="shared" si="5"/>
        <v>30</v>
      </c>
    </row>
    <row r="15" spans="1:51" ht="28.8" customHeight="1">
      <c r="A15" s="2">
        <v>12</v>
      </c>
      <c r="B15" s="9" t="s">
        <v>33</v>
      </c>
      <c r="C15" s="11" t="s">
        <v>42</v>
      </c>
      <c r="D15" s="1" t="s">
        <v>43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si="1"/>
        <v>16</v>
      </c>
      <c r="AR15" s="1">
        <v>20</v>
      </c>
      <c r="AS15" s="1">
        <f t="shared" si="2"/>
        <v>20</v>
      </c>
      <c r="AT15" s="1">
        <v>3</v>
      </c>
      <c r="AU15" s="1">
        <f t="shared" si="3"/>
        <v>3</v>
      </c>
      <c r="AV15" s="1">
        <v>24</v>
      </c>
      <c r="AW15" s="1">
        <f t="shared" si="4"/>
        <v>24</v>
      </c>
      <c r="AX15" s="1">
        <v>30</v>
      </c>
      <c r="AY15" s="1">
        <f t="shared" si="5"/>
        <v>30</v>
      </c>
    </row>
    <row r="16" spans="1:51" ht="28.8" customHeight="1">
      <c r="A16" s="2">
        <v>13</v>
      </c>
      <c r="B16" s="9" t="s">
        <v>34</v>
      </c>
      <c r="C16" s="11" t="s">
        <v>42</v>
      </c>
      <c r="D16" s="1" t="s">
        <v>43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f t="shared" si="0"/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16</v>
      </c>
      <c r="AQ16" s="1">
        <f t="shared" ref="AQ16:AQ23" si="6">SUM(AP16-AK16)</f>
        <v>16</v>
      </c>
      <c r="AR16" s="1">
        <v>20</v>
      </c>
      <c r="AS16" s="1">
        <f t="shared" ref="AS16:AS23" si="7">SUM(AR16-AL16)</f>
        <v>20</v>
      </c>
      <c r="AT16" s="1">
        <v>3</v>
      </c>
      <c r="AU16" s="1">
        <f t="shared" ref="AU16:AU23" si="8">SUM(AT16-AM16)</f>
        <v>3</v>
      </c>
      <c r="AV16" s="1">
        <v>24</v>
      </c>
      <c r="AW16" s="1">
        <f t="shared" ref="AW16:AW23" si="9">SUM(AV16-AN16)</f>
        <v>24</v>
      </c>
      <c r="AX16" s="1">
        <v>30</v>
      </c>
      <c r="AY16" s="1">
        <f t="shared" ref="AY16:AY23" si="10">SUM(AX16-AO16)</f>
        <v>30</v>
      </c>
    </row>
    <row r="17" spans="1:51" ht="28.8" customHeight="1">
      <c r="A17" s="2">
        <v>14</v>
      </c>
      <c r="B17" s="9" t="s">
        <v>35</v>
      </c>
      <c r="C17" s="11" t="s">
        <v>42</v>
      </c>
      <c r="D17" s="1" t="s">
        <v>43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f t="shared" si="0"/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16</v>
      </c>
      <c r="AQ17" s="1">
        <f t="shared" si="6"/>
        <v>16</v>
      </c>
      <c r="AR17" s="1">
        <v>20</v>
      </c>
      <c r="AS17" s="1">
        <f t="shared" si="7"/>
        <v>20</v>
      </c>
      <c r="AT17" s="1">
        <v>3</v>
      </c>
      <c r="AU17" s="1">
        <f t="shared" si="8"/>
        <v>3</v>
      </c>
      <c r="AV17" s="1">
        <v>24</v>
      </c>
      <c r="AW17" s="1">
        <f t="shared" si="9"/>
        <v>24</v>
      </c>
      <c r="AX17" s="1">
        <v>30</v>
      </c>
      <c r="AY17" s="1">
        <f t="shared" si="10"/>
        <v>30</v>
      </c>
    </row>
    <row r="18" spans="1:51" ht="28.8" customHeight="1">
      <c r="A18" s="2">
        <v>15</v>
      </c>
      <c r="B18" s="9" t="s">
        <v>36</v>
      </c>
      <c r="C18" s="11" t="s">
        <v>42</v>
      </c>
      <c r="D18" s="1" t="s">
        <v>43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f t="shared" si="0"/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16</v>
      </c>
      <c r="AQ18" s="1">
        <f t="shared" si="6"/>
        <v>16</v>
      </c>
      <c r="AR18" s="1">
        <v>20</v>
      </c>
      <c r="AS18" s="1">
        <f t="shared" si="7"/>
        <v>20</v>
      </c>
      <c r="AT18" s="1">
        <v>3</v>
      </c>
      <c r="AU18" s="1">
        <f t="shared" si="8"/>
        <v>3</v>
      </c>
      <c r="AV18" s="1">
        <v>24</v>
      </c>
      <c r="AW18" s="1">
        <f t="shared" si="9"/>
        <v>24</v>
      </c>
      <c r="AX18" s="1">
        <v>30</v>
      </c>
      <c r="AY18" s="1">
        <f t="shared" si="10"/>
        <v>30</v>
      </c>
    </row>
    <row r="19" spans="1:51" ht="28.8" customHeight="1">
      <c r="A19" s="2">
        <v>16</v>
      </c>
      <c r="B19" s="9" t="s">
        <v>37</v>
      </c>
      <c r="C19" s="11" t="s">
        <v>42</v>
      </c>
      <c r="D19" s="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0"/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16</v>
      </c>
      <c r="AQ19" s="1">
        <f t="shared" si="6"/>
        <v>16</v>
      </c>
      <c r="AR19" s="1">
        <v>20</v>
      </c>
      <c r="AS19" s="1">
        <f t="shared" si="7"/>
        <v>20</v>
      </c>
      <c r="AT19" s="1">
        <v>3</v>
      </c>
      <c r="AU19" s="1">
        <f t="shared" si="8"/>
        <v>3</v>
      </c>
      <c r="AV19" s="1">
        <v>24</v>
      </c>
      <c r="AW19" s="1">
        <f t="shared" si="9"/>
        <v>24</v>
      </c>
      <c r="AX19" s="1">
        <v>30</v>
      </c>
      <c r="AY19" s="1">
        <f t="shared" si="10"/>
        <v>30</v>
      </c>
    </row>
    <row r="20" spans="1:51" ht="28.8" customHeight="1">
      <c r="A20" s="2">
        <v>17</v>
      </c>
      <c r="B20" s="9" t="s">
        <v>38</v>
      </c>
      <c r="C20" s="11" t="s">
        <v>42</v>
      </c>
      <c r="D20" s="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f t="shared" si="0"/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16</v>
      </c>
      <c r="AQ20" s="1">
        <f t="shared" si="6"/>
        <v>16</v>
      </c>
      <c r="AR20" s="1">
        <v>20</v>
      </c>
      <c r="AS20" s="1">
        <f t="shared" si="7"/>
        <v>20</v>
      </c>
      <c r="AT20" s="1">
        <v>3</v>
      </c>
      <c r="AU20" s="1">
        <f t="shared" si="8"/>
        <v>3</v>
      </c>
      <c r="AV20" s="1">
        <v>24</v>
      </c>
      <c r="AW20" s="1">
        <f t="shared" si="9"/>
        <v>24</v>
      </c>
      <c r="AX20" s="1">
        <v>30</v>
      </c>
      <c r="AY20" s="1">
        <f t="shared" si="10"/>
        <v>30</v>
      </c>
    </row>
    <row r="21" spans="1:51" ht="28.8" customHeight="1">
      <c r="A21" s="2">
        <v>18</v>
      </c>
      <c r="B21" s="9" t="s">
        <v>39</v>
      </c>
      <c r="C21" s="11" t="s">
        <v>42</v>
      </c>
      <c r="D21" s="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f t="shared" si="0"/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16</v>
      </c>
      <c r="AQ21" s="1">
        <f t="shared" si="6"/>
        <v>16</v>
      </c>
      <c r="AR21" s="1">
        <v>20</v>
      </c>
      <c r="AS21" s="1">
        <f t="shared" si="7"/>
        <v>20</v>
      </c>
      <c r="AT21" s="1">
        <v>3</v>
      </c>
      <c r="AU21" s="1">
        <f t="shared" si="8"/>
        <v>3</v>
      </c>
      <c r="AV21" s="1">
        <v>24</v>
      </c>
      <c r="AW21" s="1">
        <f t="shared" si="9"/>
        <v>24</v>
      </c>
      <c r="AX21" s="1">
        <v>30</v>
      </c>
      <c r="AY21" s="1">
        <f t="shared" si="10"/>
        <v>30</v>
      </c>
    </row>
    <row r="22" spans="1:51" ht="28.8" customHeight="1">
      <c r="A22" s="2">
        <v>19</v>
      </c>
      <c r="B22" s="9" t="s">
        <v>40</v>
      </c>
      <c r="C22" s="11" t="s">
        <v>42</v>
      </c>
      <c r="D22" s="8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f t="shared" si="0"/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16</v>
      </c>
      <c r="AQ22" s="1">
        <f t="shared" si="6"/>
        <v>16</v>
      </c>
      <c r="AR22" s="1">
        <v>20</v>
      </c>
      <c r="AS22" s="1">
        <f t="shared" si="7"/>
        <v>20</v>
      </c>
      <c r="AT22" s="1">
        <v>3</v>
      </c>
      <c r="AU22" s="1">
        <f t="shared" si="8"/>
        <v>3</v>
      </c>
      <c r="AV22" s="1">
        <v>24</v>
      </c>
      <c r="AW22" s="1">
        <f t="shared" si="9"/>
        <v>24</v>
      </c>
      <c r="AX22" s="1">
        <v>30</v>
      </c>
      <c r="AY22" s="1">
        <f t="shared" si="10"/>
        <v>30</v>
      </c>
    </row>
    <row r="23" spans="1:51" ht="28.8" customHeight="1">
      <c r="A23" s="2">
        <v>20</v>
      </c>
      <c r="B23" s="9" t="s">
        <v>41</v>
      </c>
      <c r="C23" s="11" t="s">
        <v>42</v>
      </c>
      <c r="D23" s="1" t="s">
        <v>43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f t="shared" si="0"/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16</v>
      </c>
      <c r="AQ23" s="1">
        <f t="shared" si="6"/>
        <v>16</v>
      </c>
      <c r="AR23" s="1">
        <v>20</v>
      </c>
      <c r="AS23" s="1">
        <f t="shared" si="7"/>
        <v>20</v>
      </c>
      <c r="AT23" s="1">
        <v>3</v>
      </c>
      <c r="AU23" s="1">
        <f t="shared" si="8"/>
        <v>3</v>
      </c>
      <c r="AV23" s="1">
        <v>24</v>
      </c>
      <c r="AW23" s="1">
        <f t="shared" si="9"/>
        <v>24</v>
      </c>
      <c r="AX23" s="1">
        <v>30</v>
      </c>
      <c r="AY23" s="1">
        <f t="shared" si="10"/>
        <v>30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2016-01-14T09:17:58Z</dcterms:modified>
</cp:coreProperties>
</file>